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fael Medeiros\Desktop\PDA 2025-2026\BC\"/>
    </mc:Choice>
  </mc:AlternateContent>
  <xr:revisionPtr revIDLastSave="0" documentId="13_ncr:1_{D67A60A4-772B-4F27-A92F-CC614A4A3F3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an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2" l="1"/>
</calcChain>
</file>

<file path=xl/sharedStrings.xml><?xml version="1.0" encoding="utf-8"?>
<sst xmlns="http://schemas.openxmlformats.org/spreadsheetml/2006/main" count="81" uniqueCount="81">
  <si>
    <t>Nome da base de dados</t>
  </si>
  <si>
    <t>Descrição da base</t>
  </si>
  <si>
    <t>Documentos depositados no RIU, por tipologia documental</t>
  </si>
  <si>
    <t>Quantitativo de documentos depositados no RIU, por tipologia documental</t>
  </si>
  <si>
    <t>Tipologia documental</t>
  </si>
  <si>
    <t>Anais de congressos - Ciências Exatas e da Terra</t>
  </si>
  <si>
    <t>Anais de congressos - Ciências Humanas</t>
  </si>
  <si>
    <t>Anais de congressos - Ciências Sociais Aplicadas</t>
  </si>
  <si>
    <t>Anais de congressos - Multidisciplinar</t>
  </si>
  <si>
    <t>Apostilas - Ciências Biológicas</t>
  </si>
  <si>
    <t>Apostilas - Multidisciplinar</t>
  </si>
  <si>
    <t>Artigos publicados em eventos - Ciências Humanas</t>
  </si>
  <si>
    <t>Artigos publicados em eventos - Ciências Sociais Aplicadas</t>
  </si>
  <si>
    <t>Artigos publicados em eventos - Multidisciplinar</t>
  </si>
  <si>
    <t>Artigos publicados em periódico - Ciências Agrárias</t>
  </si>
  <si>
    <t>Artigos publicados em periódico - Ciências Biológicas</t>
  </si>
  <si>
    <t>Artigos publicados em periódico - Ciências da Saúde</t>
  </si>
  <si>
    <t>Artigos publicados em periódico - Ciências Exatas e da Terra</t>
  </si>
  <si>
    <t>Artigos publicados em periódico - Ciências Humanas</t>
  </si>
  <si>
    <t>Artigos publicados em periódico - Ciências Sociais Aplicadas</t>
  </si>
  <si>
    <t>Artigos publicados em periódico - Engenharias</t>
  </si>
  <si>
    <t>Artigos publicados em periódico - Linguística, Letras e Artes</t>
  </si>
  <si>
    <t>Artigos publicados em periódico - Multidisciplinar</t>
  </si>
  <si>
    <t>Banco de notícias</t>
  </si>
  <si>
    <t>Dados de pesquisa - Ciências Humanas</t>
  </si>
  <si>
    <t>Dissertações (Programas sem vínculo com a UFAM) - Ciências Humanas</t>
  </si>
  <si>
    <t>Dissertações (Programas sem vínculo com a UFAM) - Ciências Sociais Aplicadas</t>
  </si>
  <si>
    <t>Dissertações (Programas sem vínculo com a UFAM) - Multidisciplinar</t>
  </si>
  <si>
    <t>E-book - Ciências Agrárias</t>
  </si>
  <si>
    <t>E-book - Ciências Biológicas</t>
  </si>
  <si>
    <t>E-book - Ciências da Saúde</t>
  </si>
  <si>
    <t>E-book - Ciências Humanas</t>
  </si>
  <si>
    <t>E-book - Ciências Sociais Aplicadas</t>
  </si>
  <si>
    <t>E-book - Linguística, Letras e Artes</t>
  </si>
  <si>
    <t>E-book - Multidisciplinar</t>
  </si>
  <si>
    <t>Educação à distância - Ciências Sociais Aplicadas</t>
  </si>
  <si>
    <t>Guia - Ciências da Saúde</t>
  </si>
  <si>
    <t>Guia - Ciências Sociais Aplicadas</t>
  </si>
  <si>
    <t>Livros e Capítulos de livros - Ciências Biológicas</t>
  </si>
  <si>
    <t>Livros e Capítulos de livros - Ciências da Saúde</t>
  </si>
  <si>
    <t>Livros e Capítulos de livros - Ciências Humanas</t>
  </si>
  <si>
    <t>Livros e Capítulos de livros - Ciências Sociais Aplicadas</t>
  </si>
  <si>
    <t>Livros e Capítulos de livros - Linguística, Letras e Artes</t>
  </si>
  <si>
    <t>Manual - Ciências da Saúde</t>
  </si>
  <si>
    <t>Material visual - Ciências Sociais Aplicadas</t>
  </si>
  <si>
    <t>Material visual - Linguística, Letras e Artes</t>
  </si>
  <si>
    <t>Material visual - Multidisciplinar</t>
  </si>
  <si>
    <t>Memorial Acadêmico</t>
  </si>
  <si>
    <t>Palestras - Ciências Sociais Aplicadas</t>
  </si>
  <si>
    <t>Palestras - Multidisciplinar</t>
  </si>
  <si>
    <t>Periódicos - Ciências da Saúde</t>
  </si>
  <si>
    <t>Relatório de Estágio - Ciências Agrárias</t>
  </si>
  <si>
    <t>Relatório de Estágio - Ciências Exatas e da Terra</t>
  </si>
  <si>
    <t>Relatório de Estágio - Engenharias</t>
  </si>
  <si>
    <t>Relatório de Estágio - Linguística, Letras e Artes</t>
  </si>
  <si>
    <t>Relatórios finais de Iniciação Científica - Ciências Biológicas</t>
  </si>
  <si>
    <t>Relatórios finais de Iniciação Científica - Ciências da Saúde</t>
  </si>
  <si>
    <t>Relatórios finais de Iniciação Científica - Ciências Exatas e da Terra</t>
  </si>
  <si>
    <t>Relatórios finais de Iniciação Científica - Ciências Humanas</t>
  </si>
  <si>
    <t>Relatórios finais de Iniciação Científica - Ciências Sociais Aplicadas</t>
  </si>
  <si>
    <t>Relatórios finais de Iniciação Científica - Engenharias</t>
  </si>
  <si>
    <t>Relatórios finais de Iniciação Científica - Multidisciplinar</t>
  </si>
  <si>
    <t>Relatórios finais de Iniciação Científica-Ciências Agrárias</t>
  </si>
  <si>
    <t>Teses (Não defendidas na UFAM) - Ciências Humanas</t>
  </si>
  <si>
    <t>Teses (Não defendidas na UFAM) - Ciências Sociais Aplicadas</t>
  </si>
  <si>
    <t>Trabalho de Conclusão de Curso - Especialização - Ciências da Saúde</t>
  </si>
  <si>
    <t>Trabalho de Conclusão de Curso - Especialização - Ciências Exatas e da Terra</t>
  </si>
  <si>
    <t>Trabalho de Conclusão de Curso - Especialização - Ciências Humanas</t>
  </si>
  <si>
    <t>Trabalho de Conclusão de Curso - Especialização - Ciências Sociais Aplicadas</t>
  </si>
  <si>
    <t>Trabalho de Conclusão de Curso - Graduação - Ciências Agrárias</t>
  </si>
  <si>
    <t>Trabalho de Conclusão de Curso - Graduação - Ciências Biológicas</t>
  </si>
  <si>
    <t>Trabalho de Conclusão de Curso - Graduação - Ciências da Saúde</t>
  </si>
  <si>
    <t>Trabalho de Conclusão de Curso - Graduação - Ciências Exatas e da Terra</t>
  </si>
  <si>
    <t>Trabalho de Conclusão de Curso - Graduação - Ciências Humanas</t>
  </si>
  <si>
    <t>Trabalho de Conclusão de Curso - Graduação - Ciências Sociais Aplicadas</t>
  </si>
  <si>
    <t>Trabalho de Conclusão de Curso - Graduação - Engenharias</t>
  </si>
  <si>
    <t>Trabalho de Conclusão de Curso - Graduação - Linguística, Letras e Artes</t>
  </si>
  <si>
    <t>Trabalho de Conclusão de Curso - Graduação - Multidisciplinar</t>
  </si>
  <si>
    <t>Tutoriais - Ciências da Saúde</t>
  </si>
  <si>
    <t>Tutoriais - Multidisciplinar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</si>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</sst>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wrapText="1"/>
    </xf>
  </cellXfs>
  <cellStyles count="2">
    <cellStyle name="Normal" xfId="0" builtinId="0"/>
    <cellStyle name="Normal 2" xfId="1" xr:uid="{023D30F1-5ABF-4B81-B243-548DD349F3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67B3-9952-4251-B732-802F269F9F74}">
  <dimension ref="A1:D77"/>
  <sheetViews>
    <sheetView tabSelected="1" workbookViewId="0">
      <selection activeCell="A4" sqref="A4"/>
    </sheetView>
  </sheetViews>
  <sheetFormatPr defaultRowHeight="15.5" x14ac:dyDescent="0.35"/>
  <cols>
    <col min="1" max="1" width="54.81640625" style="2" bestFit="1" customWidth="1"/>
    <col min="2" max="2" width="69.54296875" style="2" bestFit="1" customWidth="1"/>
    <col min="3" max="3" width="67.81640625" style="2" bestFit="1" customWidth="1"/>
    <col min="4" max="4" width="5.1796875" style="2" bestFit="1" customWidth="1"/>
    <col min="5" max="16384" width="8.7265625" style="2"/>
  </cols>
  <sheetData>
    <row r="1" spans="1:4" x14ac:dyDescent="0.35">
      <c r="A1" s="1" t="s">
        <v>0</v>
      </c>
      <c r="B1" s="4" t="s">
        <v>1</v>
      </c>
      <c r="C1" s="1" t="s">
        <v>4</v>
      </c>
      <c r="D1" s="1">
        <v>2024</v>
      </c>
    </row>
    <row r="2" spans="1:4" x14ac:dyDescent="0.3">
      <c r="A2" s="3" t="s">
        <v>2</v>
      </c>
      <c r="B2" s="5" t="s">
        <v>3</v>
      </c>
      <c r="C2" s="6" t="s">
        <v>5</v>
      </c>
      <c r="D2" s="7">
        <v>1</v>
      </c>
    </row>
    <row r="3" spans="1:4" x14ac:dyDescent="0.3">
      <c r="C3" s="6" t="s">
        <v>6</v>
      </c>
      <c r="D3" s="7">
        <v>8</v>
      </c>
    </row>
    <row r="4" spans="1:4" x14ac:dyDescent="0.3">
      <c r="C4" s="6" t="s">
        <v>7</v>
      </c>
      <c r="D4" s="7">
        <v>3</v>
      </c>
    </row>
    <row r="5" spans="1:4" x14ac:dyDescent="0.3">
      <c r="C5" s="6" t="s">
        <v>8</v>
      </c>
      <c r="D5" s="7">
        <v>4</v>
      </c>
    </row>
    <row r="6" spans="1:4" x14ac:dyDescent="0.3">
      <c r="C6" s="6" t="s">
        <v>9</v>
      </c>
      <c r="D6" s="7">
        <v>1</v>
      </c>
    </row>
    <row r="7" spans="1:4" x14ac:dyDescent="0.3">
      <c r="C7" s="6" t="s">
        <v>10</v>
      </c>
      <c r="D7" s="7">
        <v>1</v>
      </c>
    </row>
    <row r="8" spans="1:4" x14ac:dyDescent="0.3">
      <c r="C8" s="6" t="s">
        <v>11</v>
      </c>
      <c r="D8" s="7">
        <v>4</v>
      </c>
    </row>
    <row r="9" spans="1:4" x14ac:dyDescent="0.3">
      <c r="C9" s="6" t="s">
        <v>12</v>
      </c>
      <c r="D9" s="7">
        <v>6</v>
      </c>
    </row>
    <row r="10" spans="1:4" x14ac:dyDescent="0.3">
      <c r="C10" s="6" t="s">
        <v>13</v>
      </c>
      <c r="D10" s="7">
        <v>1</v>
      </c>
    </row>
    <row r="11" spans="1:4" x14ac:dyDescent="0.3">
      <c r="C11" s="6" t="s">
        <v>14</v>
      </c>
      <c r="D11" s="7">
        <v>1</v>
      </c>
    </row>
    <row r="12" spans="1:4" x14ac:dyDescent="0.3">
      <c r="C12" s="6" t="s">
        <v>15</v>
      </c>
      <c r="D12" s="7">
        <v>3</v>
      </c>
    </row>
    <row r="13" spans="1:4" x14ac:dyDescent="0.3">
      <c r="C13" s="6" t="s">
        <v>16</v>
      </c>
      <c r="D13" s="7">
        <v>1</v>
      </c>
    </row>
    <row r="14" spans="1:4" x14ac:dyDescent="0.3">
      <c r="C14" s="6" t="s">
        <v>17</v>
      </c>
      <c r="D14" s="7">
        <v>1</v>
      </c>
    </row>
    <row r="15" spans="1:4" x14ac:dyDescent="0.3">
      <c r="C15" s="6" t="s">
        <v>18</v>
      </c>
      <c r="D15" s="7">
        <v>12</v>
      </c>
    </row>
    <row r="16" spans="1:4" x14ac:dyDescent="0.3">
      <c r="C16" s="6" t="s">
        <v>19</v>
      </c>
      <c r="D16" s="7">
        <v>5</v>
      </c>
    </row>
    <row r="17" spans="3:4" x14ac:dyDescent="0.3">
      <c r="C17" s="6" t="s">
        <v>20</v>
      </c>
      <c r="D17" s="7">
        <v>1</v>
      </c>
    </row>
    <row r="18" spans="3:4" x14ac:dyDescent="0.3">
      <c r="C18" s="6" t="s">
        <v>21</v>
      </c>
      <c r="D18" s="7">
        <v>1</v>
      </c>
    </row>
    <row r="19" spans="3:4" x14ac:dyDescent="0.3">
      <c r="C19" s="6" t="s">
        <v>22</v>
      </c>
      <c r="D19" s="7">
        <v>12</v>
      </c>
    </row>
    <row r="20" spans="3:4" x14ac:dyDescent="0.3">
      <c r="C20" s="6" t="s">
        <v>23</v>
      </c>
      <c r="D20" s="7">
        <v>96</v>
      </c>
    </row>
    <row r="21" spans="3:4" x14ac:dyDescent="0.3">
      <c r="C21" s="6" t="s">
        <v>24</v>
      </c>
      <c r="D21" s="7">
        <v>2</v>
      </c>
    </row>
    <row r="22" spans="3:4" x14ac:dyDescent="0.3">
      <c r="C22" s="6" t="s">
        <v>25</v>
      </c>
      <c r="D22" s="7">
        <v>6</v>
      </c>
    </row>
    <row r="23" spans="3:4" ht="28" x14ac:dyDescent="0.3">
      <c r="C23" s="6" t="s">
        <v>26</v>
      </c>
      <c r="D23" s="7">
        <v>6</v>
      </c>
    </row>
    <row r="24" spans="3:4" x14ac:dyDescent="0.3">
      <c r="C24" s="6" t="s">
        <v>27</v>
      </c>
      <c r="D24" s="7">
        <v>1</v>
      </c>
    </row>
    <row r="25" spans="3:4" x14ac:dyDescent="0.3">
      <c r="C25" s="6" t="s">
        <v>28</v>
      </c>
      <c r="D25" s="7">
        <v>5</v>
      </c>
    </row>
    <row r="26" spans="3:4" x14ac:dyDescent="0.3">
      <c r="C26" s="6" t="s">
        <v>29</v>
      </c>
      <c r="D26" s="7">
        <v>1</v>
      </c>
    </row>
    <row r="27" spans="3:4" x14ac:dyDescent="0.3">
      <c r="C27" s="6" t="s">
        <v>30</v>
      </c>
      <c r="D27" s="7">
        <v>3</v>
      </c>
    </row>
    <row r="28" spans="3:4" x14ac:dyDescent="0.3">
      <c r="C28" s="6" t="s">
        <v>31</v>
      </c>
      <c r="D28" s="7">
        <v>8</v>
      </c>
    </row>
    <row r="29" spans="3:4" x14ac:dyDescent="0.3">
      <c r="C29" s="6" t="s">
        <v>32</v>
      </c>
      <c r="D29" s="7">
        <v>14</v>
      </c>
    </row>
    <row r="30" spans="3:4" x14ac:dyDescent="0.3">
      <c r="C30" s="6" t="s">
        <v>33</v>
      </c>
      <c r="D30" s="7">
        <v>4</v>
      </c>
    </row>
    <row r="31" spans="3:4" x14ac:dyDescent="0.3">
      <c r="C31" s="6" t="s">
        <v>34</v>
      </c>
      <c r="D31" s="7">
        <v>8</v>
      </c>
    </row>
    <row r="32" spans="3:4" x14ac:dyDescent="0.3">
      <c r="C32" s="6" t="s">
        <v>35</v>
      </c>
      <c r="D32" s="7">
        <v>5</v>
      </c>
    </row>
    <row r="33" spans="3:4" x14ac:dyDescent="0.3">
      <c r="C33" s="6" t="s">
        <v>36</v>
      </c>
      <c r="D33" s="7">
        <v>6</v>
      </c>
    </row>
    <row r="34" spans="3:4" x14ac:dyDescent="0.3">
      <c r="C34" s="6" t="s">
        <v>37</v>
      </c>
      <c r="D34" s="7">
        <v>1</v>
      </c>
    </row>
    <row r="35" spans="3:4" x14ac:dyDescent="0.3">
      <c r="C35" s="6" t="s">
        <v>38</v>
      </c>
      <c r="D35" s="7">
        <v>1</v>
      </c>
    </row>
    <row r="36" spans="3:4" x14ac:dyDescent="0.3">
      <c r="C36" s="6" t="s">
        <v>39</v>
      </c>
      <c r="D36" s="7">
        <v>1</v>
      </c>
    </row>
    <row r="37" spans="3:4" x14ac:dyDescent="0.3">
      <c r="C37" s="6" t="s">
        <v>40</v>
      </c>
      <c r="D37" s="7">
        <v>13</v>
      </c>
    </row>
    <row r="38" spans="3:4" x14ac:dyDescent="0.3">
      <c r="C38" s="6" t="s">
        <v>41</v>
      </c>
      <c r="D38" s="7">
        <v>1</v>
      </c>
    </row>
    <row r="39" spans="3:4" x14ac:dyDescent="0.3">
      <c r="C39" s="6" t="s">
        <v>42</v>
      </c>
      <c r="D39" s="7">
        <v>1</v>
      </c>
    </row>
    <row r="40" spans="3:4" x14ac:dyDescent="0.3">
      <c r="C40" s="6" t="s">
        <v>43</v>
      </c>
      <c r="D40" s="7">
        <v>1</v>
      </c>
    </row>
    <row r="41" spans="3:4" x14ac:dyDescent="0.3">
      <c r="C41" s="6" t="s">
        <v>44</v>
      </c>
      <c r="D41" s="7">
        <v>5</v>
      </c>
    </row>
    <row r="42" spans="3:4" x14ac:dyDescent="0.3">
      <c r="C42" s="6" t="s">
        <v>45</v>
      </c>
      <c r="D42" s="7">
        <v>1</v>
      </c>
    </row>
    <row r="43" spans="3:4" x14ac:dyDescent="0.3">
      <c r="C43" s="6" t="s">
        <v>46</v>
      </c>
      <c r="D43" s="7">
        <v>4</v>
      </c>
    </row>
    <row r="44" spans="3:4" x14ac:dyDescent="0.3">
      <c r="C44" s="6" t="s">
        <v>47</v>
      </c>
      <c r="D44" s="7">
        <v>2</v>
      </c>
    </row>
    <row r="45" spans="3:4" x14ac:dyDescent="0.3">
      <c r="C45" s="6" t="s">
        <v>48</v>
      </c>
      <c r="D45" s="7">
        <v>4</v>
      </c>
    </row>
    <row r="46" spans="3:4" x14ac:dyDescent="0.3">
      <c r="C46" s="6" t="s">
        <v>49</v>
      </c>
      <c r="D46" s="7">
        <v>1</v>
      </c>
    </row>
    <row r="47" spans="3:4" x14ac:dyDescent="0.3">
      <c r="C47" s="6" t="s">
        <v>50</v>
      </c>
      <c r="D47" s="7">
        <v>2</v>
      </c>
    </row>
    <row r="48" spans="3:4" x14ac:dyDescent="0.3">
      <c r="C48" s="6" t="s">
        <v>51</v>
      </c>
      <c r="D48" s="7">
        <v>10</v>
      </c>
    </row>
    <row r="49" spans="3:4" x14ac:dyDescent="0.3">
      <c r="C49" s="6" t="s">
        <v>52</v>
      </c>
      <c r="D49" s="7">
        <v>7</v>
      </c>
    </row>
    <row r="50" spans="3:4" x14ac:dyDescent="0.3">
      <c r="C50" s="6" t="s">
        <v>53</v>
      </c>
      <c r="D50" s="7">
        <v>39</v>
      </c>
    </row>
    <row r="51" spans="3:4" x14ac:dyDescent="0.3">
      <c r="C51" s="6" t="s">
        <v>54</v>
      </c>
      <c r="D51" s="7">
        <v>2</v>
      </c>
    </row>
    <row r="52" spans="3:4" x14ac:dyDescent="0.3">
      <c r="C52" s="6" t="s">
        <v>55</v>
      </c>
      <c r="D52" s="7">
        <v>433</v>
      </c>
    </row>
    <row r="53" spans="3:4" x14ac:dyDescent="0.3">
      <c r="C53" s="6" t="s">
        <v>56</v>
      </c>
      <c r="D53" s="7">
        <v>611</v>
      </c>
    </row>
    <row r="54" spans="3:4" x14ac:dyDescent="0.3">
      <c r="C54" s="6" t="s">
        <v>57</v>
      </c>
      <c r="D54" s="7">
        <v>804</v>
      </c>
    </row>
    <row r="55" spans="3:4" x14ac:dyDescent="0.3">
      <c r="C55" s="6" t="s">
        <v>58</v>
      </c>
      <c r="D55" s="7">
        <v>528</v>
      </c>
    </row>
    <row r="56" spans="3:4" x14ac:dyDescent="0.3">
      <c r="C56" s="6" t="s">
        <v>59</v>
      </c>
      <c r="D56" s="7">
        <v>650</v>
      </c>
    </row>
    <row r="57" spans="3:4" x14ac:dyDescent="0.3">
      <c r="C57" s="6" t="s">
        <v>60</v>
      </c>
      <c r="D57" s="7">
        <v>1</v>
      </c>
    </row>
    <row r="58" spans="3:4" x14ac:dyDescent="0.3">
      <c r="C58" s="6" t="s">
        <v>61</v>
      </c>
      <c r="D58" s="7">
        <v>1</v>
      </c>
    </row>
    <row r="59" spans="3:4" x14ac:dyDescent="0.3">
      <c r="C59" s="6" t="s">
        <v>62</v>
      </c>
      <c r="D59" s="7">
        <v>592</v>
      </c>
    </row>
    <row r="60" spans="3:4" x14ac:dyDescent="0.3">
      <c r="C60" s="6" t="s">
        <v>63</v>
      </c>
      <c r="D60" s="7">
        <v>1</v>
      </c>
    </row>
    <row r="61" spans="3:4" x14ac:dyDescent="0.3">
      <c r="C61" s="6" t="s">
        <v>64</v>
      </c>
      <c r="D61" s="7">
        <v>1</v>
      </c>
    </row>
    <row r="62" spans="3:4" x14ac:dyDescent="0.3">
      <c r="C62" s="6" t="s">
        <v>65</v>
      </c>
      <c r="D62" s="7">
        <v>5</v>
      </c>
    </row>
    <row r="63" spans="3:4" ht="28" x14ac:dyDescent="0.3">
      <c r="C63" s="6" t="s">
        <v>66</v>
      </c>
      <c r="D63" s="7">
        <v>17</v>
      </c>
    </row>
    <row r="64" spans="3:4" x14ac:dyDescent="0.3">
      <c r="C64" s="6" t="s">
        <v>67</v>
      </c>
      <c r="D64" s="7">
        <v>1</v>
      </c>
    </row>
    <row r="65" spans="3:4" ht="28" x14ac:dyDescent="0.3">
      <c r="C65" s="6" t="s">
        <v>68</v>
      </c>
      <c r="D65" s="7">
        <v>4</v>
      </c>
    </row>
    <row r="66" spans="3:4" x14ac:dyDescent="0.3">
      <c r="C66" s="6" t="s">
        <v>69</v>
      </c>
      <c r="D66" s="7">
        <v>165</v>
      </c>
    </row>
    <row r="67" spans="3:4" x14ac:dyDescent="0.3">
      <c r="C67" s="6" t="s">
        <v>70</v>
      </c>
      <c r="D67" s="7">
        <v>158</v>
      </c>
    </row>
    <row r="68" spans="3:4" x14ac:dyDescent="0.3">
      <c r="C68" s="6" t="s">
        <v>71</v>
      </c>
      <c r="D68" s="7">
        <v>320</v>
      </c>
    </row>
    <row r="69" spans="3:4" x14ac:dyDescent="0.3">
      <c r="C69" s="6" t="s">
        <v>72</v>
      </c>
      <c r="D69" s="7">
        <v>325</v>
      </c>
    </row>
    <row r="70" spans="3:4" x14ac:dyDescent="0.3">
      <c r="C70" s="6" t="s">
        <v>73</v>
      </c>
      <c r="D70" s="7">
        <v>653</v>
      </c>
    </row>
    <row r="71" spans="3:4" x14ac:dyDescent="0.3">
      <c r="C71" s="8" t="s">
        <v>74</v>
      </c>
      <c r="D71" s="7">
        <v>500</v>
      </c>
    </row>
    <row r="72" spans="3:4" x14ac:dyDescent="0.3">
      <c r="C72" s="6" t="s">
        <v>75</v>
      </c>
      <c r="D72" s="7">
        <v>284</v>
      </c>
    </row>
    <row r="73" spans="3:4" x14ac:dyDescent="0.3">
      <c r="C73" s="6" t="s">
        <v>76</v>
      </c>
      <c r="D73" s="7">
        <v>170</v>
      </c>
    </row>
    <row r="74" spans="3:4" x14ac:dyDescent="0.3">
      <c r="C74" s="6" t="s">
        <v>77</v>
      </c>
      <c r="D74" s="7">
        <v>18</v>
      </c>
    </row>
    <row r="75" spans="3:4" x14ac:dyDescent="0.3">
      <c r="C75" s="6" t="s">
        <v>78</v>
      </c>
      <c r="D75" s="7">
        <v>1</v>
      </c>
    </row>
    <row r="76" spans="3:4" x14ac:dyDescent="0.3">
      <c r="C76" s="6" t="s">
        <v>79</v>
      </c>
      <c r="D76" s="7">
        <v>2</v>
      </c>
    </row>
    <row r="77" spans="3:4" x14ac:dyDescent="0.3">
      <c r="C77" s="10" t="s">
        <v>80</v>
      </c>
      <c r="D77" s="9">
        <f>SUM(D2:D76)</f>
        <v>6572</v>
      </c>
    </row>
  </sheetData>
  <pageMargins left="0.511811024" right="0.511811024" top="0.78740157499999996" bottom="0.78740157499999996" header="0.31496062000000002" footer="0.31496062000000002"/>
  <ignoredErrors>
    <ignoredError sqref="D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Medeiros</dc:creator>
  <cp:lastModifiedBy>RAFAEL LIMA MEDEIROS FERREIRA</cp:lastModifiedBy>
  <dcterms:created xsi:type="dcterms:W3CDTF">2015-06-05T18:19:34Z</dcterms:created>
  <dcterms:modified xsi:type="dcterms:W3CDTF">2025-02-06T16:32:53Z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2025-02-04T14:46:12Z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38ae2f02-5710-4e12-80bb-83600c3fdf1e</vt:lpwstr>
  </property>
  <property fmtid="{D5CDD505-2E9C-101B-9397-08002B2CF9AE}" pid="7" name="MSIP_Label_defa4170-0d19-0005-0004-bc88714345d2_ActionId">
    <vt:lpwstr>fc5e0ce2-c50d-43f0-9493-f219540f3dc3</vt:lpwstr>
  </property>
  <property fmtid="{D5CDD505-2E9C-101B-9397-08002B2CF9AE}" pid="8" name="MSIP_Label_defa4170-0d19-0005-0004-bc88714345d2_ContentBits">
    <vt:lpwstr>0</vt:lpwstr>
  </property>
</Properties>
</file>